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<sst xmlns="http://schemas.openxmlformats.org/spreadsheetml/2006/main" count="74" uniqueCount="64">
  <si>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Vos revenus mensuels</t>
  </si>
  <si>
    <t>Bourse</t>
  </si>
  <si>
    <t>Aide familiale</t>
  </si>
  <si>
    <t>Allocation logement</t>
  </si>
  <si>
    <t>Stage rémunéré</t>
  </si>
  <si>
    <t>Travail mensualisé sur l'année</t>
  </si>
  <si>
    <t>Prestations CAF</t>
  </si>
  <si>
    <t>Autres ressources</t>
  </si>
  <si>
    <t>Total</t>
  </si>
  <si>
    <t>Total des Revenus</t>
  </si>
  <si>
    <t>Logement et Charges</t>
  </si>
  <si>
    <t>Etudes</t>
  </si>
  <si>
    <t>Loyer</t>
  </si>
  <si>
    <t>EDF/GDF</t>
  </si>
  <si>
    <t>Eau</t>
  </si>
  <si>
    <t>Internet</t>
  </si>
  <si>
    <t>Alimentation</t>
  </si>
  <si>
    <t>Courses</t>
  </si>
  <si>
    <t>Autres</t>
  </si>
  <si>
    <t>Transports</t>
  </si>
  <si>
    <t>Bus/Tram</t>
  </si>
  <si>
    <t>Train</t>
  </si>
  <si>
    <t>Essence</t>
  </si>
  <si>
    <t xml:space="preserve">Total  </t>
  </si>
  <si>
    <t>Stages</t>
  </si>
  <si>
    <t>Livres</t>
  </si>
  <si>
    <t>Photocopies</t>
  </si>
  <si>
    <t>Santé</t>
  </si>
  <si>
    <t>Mutuelle</t>
  </si>
  <si>
    <t>Remboursement Prêt</t>
  </si>
  <si>
    <t>Locapass</t>
  </si>
  <si>
    <t>Permis voiture</t>
  </si>
  <si>
    <t>Ordinateur</t>
  </si>
  <si>
    <t>Scolarité</t>
  </si>
  <si>
    <t>Inscription</t>
  </si>
  <si>
    <t>Sécurité Sociale</t>
  </si>
  <si>
    <t>Frais spécifiques</t>
  </si>
  <si>
    <t>Matériel</t>
  </si>
  <si>
    <t>Abonnement, adhésion</t>
  </si>
  <si>
    <t>Equipement</t>
  </si>
  <si>
    <t>Autres frais</t>
  </si>
  <si>
    <t>Caution logement</t>
  </si>
  <si>
    <t>Taxe habitation</t>
  </si>
  <si>
    <t>Assurance habitation</t>
  </si>
  <si>
    <t>Assurance voiture</t>
  </si>
  <si>
    <t>Entretien voiture</t>
  </si>
  <si>
    <t>Culture, Sport &amp; Loisirs</t>
  </si>
  <si>
    <t>+</t>
  </si>
  <si>
    <t>Moyenne charges mensuelles</t>
  </si>
  <si>
    <t>Moyenne charges annuelles / 12</t>
  </si>
  <si>
    <t>= Charges mensuelles</t>
  </si>
  <si>
    <t xml:space="preserve">  Total des revenus mensuels</t>
  </si>
  <si>
    <r>
      <t>-</t>
    </r>
    <r>
      <rPr>
        <sz val="10"/>
        <rFont val="Century Gothic"/>
        <family val="2"/>
      </rPr>
      <t xml:space="preserve"> Total des charges mensuelles</t>
    </r>
  </si>
  <si>
    <r>
      <t>=</t>
    </r>
    <r>
      <rPr>
        <sz val="10"/>
        <rFont val="Century Gothic"/>
        <family val="2"/>
      </rPr>
      <t xml:space="preserve"> Reste à vivre</t>
    </r>
  </si>
  <si>
    <t>Vos charges mensuelles</t>
  </si>
  <si>
    <t>Vos charges annuelles</t>
  </si>
  <si>
    <t>Restaurant universitaire</t>
  </si>
  <si>
    <t>Téléphone</t>
  </si>
  <si>
    <t>Total des charges mensuelles fixes</t>
  </si>
  <si>
    <t>Total des charges annuelles</t>
  </si>
  <si>
    <t>Prêt bancaire mensualisé sur l'année</t>
  </si>
  <si>
    <t>Pension alimentaire</t>
  </si>
  <si>
    <t>Calculez votre budget</t>
  </si>
  <si>
    <t>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</si>
</sst>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2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ADE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164" fontId="2" fillId="0" borderId="12" xfId="0" applyNumberFormat="1" applyFont="1" applyBorder="1" applyAlignment="1">
      <alignment horizontal="center"/>
    </xf>
    <xf numFmtId="44" fontId="2" fillId="0" borderId="10" xfId="46" applyFont="1" applyBorder="1" applyAlignment="1">
      <alignment horizontal="center" vertical="center"/>
    </xf>
    <xf numFmtId="44" fontId="2" fillId="0" borderId="10" xfId="46" applyFont="1" applyBorder="1" applyAlignment="1">
      <alignment/>
    </xf>
    <xf numFmtId="44" fontId="4" fillId="0" borderId="10" xfId="46" applyFont="1" applyBorder="1" applyAlignment="1">
      <alignment/>
    </xf>
    <xf numFmtId="44" fontId="2" fillId="0" borderId="0" xfId="46" applyFont="1" applyAlignment="1">
      <alignment/>
    </xf>
    <xf numFmtId="0" fontId="4" fillId="0" borderId="0" xfId="0" applyFont="1" applyAlignment="1">
      <alignment/>
    </xf>
    <xf numFmtId="44" fontId="4" fillId="0" borderId="0" xfId="46" applyFont="1" applyAlignment="1">
      <alignment/>
    </xf>
    <xf numFmtId="44" fontId="4" fillId="0" borderId="0" xfId="46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44" fontId="3" fillId="0" borderId="13" xfId="46" applyFont="1" applyBorder="1" applyAlignment="1">
      <alignment/>
    </xf>
    <xf numFmtId="44" fontId="3" fillId="0" borderId="12" xfId="46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4" fillId="0" borderId="13" xfId="46" applyFont="1" applyBorder="1" applyAlignment="1">
      <alignment horizontal="center"/>
    </xf>
    <xf numFmtId="44" fontId="4" fillId="0" borderId="14" xfId="46" applyFont="1" applyBorder="1" applyAlignment="1">
      <alignment horizontal="center"/>
    </xf>
    <xf numFmtId="44" fontId="4" fillId="0" borderId="12" xfId="46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44" fontId="4" fillId="0" borderId="10" xfId="46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0</xdr:col>
      <xdr:colOff>1314450</xdr:colOff>
      <xdr:row>6</xdr:row>
      <xdr:rowOff>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tabSelected="1" zoomScalePageLayoutView="0" workbookViewId="0" topLeftCell="A1">
      <selection activeCell="A5" sqref="A5:N5"/>
    </sheetView>
  </sheetViews>
  <sheetFormatPr defaultColWidth="11.421875" defaultRowHeight="12.75"/>
  <cols>
    <col min="1" max="1" width="34.28125" style="1" customWidth="1"/>
    <col min="2" max="2" width="12.421875" style="1" customWidth="1"/>
    <col min="3" max="3" width="2.28125" style="1" customWidth="1"/>
    <col min="4" max="4" width="22.57421875" style="1" customWidth="1"/>
    <col min="5" max="5" width="11.28125" style="1" customWidth="1"/>
    <col min="6" max="6" width="2.421875" style="1" customWidth="1"/>
    <col min="7" max="7" width="15.00390625" style="1" customWidth="1"/>
    <col min="8" max="8" width="11.140625" style="1" customWidth="1"/>
    <col min="9" max="9" width="2.421875" style="1" customWidth="1"/>
    <col min="10" max="10" width="15.8515625" style="1" customWidth="1"/>
    <col min="11" max="11" width="10.57421875" style="1" customWidth="1"/>
    <col min="12" max="12" width="3.28125" style="1" customWidth="1"/>
    <col min="13" max="13" width="23.140625" style="1" customWidth="1"/>
    <col min="14" max="14" width="11.140625" style="1" customWidth="1"/>
    <col min="15" max="16384" width="11.421875" style="1" customWidth="1"/>
  </cols>
  <sheetData>
    <row r="2" ht="13.5">
      <c r="A2"/>
    </row>
    <row r="5" spans="1:14" ht="28.5">
      <c r="A5" s="45" t="s">
        <v>62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28.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8" spans="1:14" ht="20.25" customHeight="1">
      <c r="A8" s="46" t="s">
        <v>0</v>
      </c>
      <c r="B8" s="47"/>
      <c r="D8" s="46" t="s">
        <v>54</v>
      </c>
      <c r="E8" s="48"/>
      <c r="F8" s="48"/>
      <c r="G8" s="48"/>
      <c r="H8" s="47"/>
      <c r="J8" s="42" t="s">
        <v>55</v>
      </c>
      <c r="K8" s="43"/>
      <c r="L8" s="43"/>
      <c r="M8" s="43"/>
      <c r="N8" s="44"/>
    </row>
    <row r="9" spans="1:14" ht="15" customHeight="1">
      <c r="A9" s="2" t="s">
        <v>1</v>
      </c>
      <c r="B9" s="12"/>
      <c r="D9" s="31" t="s">
        <v>10</v>
      </c>
      <c r="E9" s="32"/>
      <c r="F9" s="3"/>
      <c r="G9" s="31" t="s">
        <v>11</v>
      </c>
      <c r="H9" s="32"/>
      <c r="J9" s="36" t="s">
        <v>33</v>
      </c>
      <c r="K9" s="37"/>
      <c r="M9" s="49" t="s">
        <v>46</v>
      </c>
      <c r="N9" s="50"/>
    </row>
    <row r="10" spans="1:14" ht="15" customHeight="1">
      <c r="A10" s="2" t="s">
        <v>5</v>
      </c>
      <c r="B10" s="12"/>
      <c r="D10" s="4" t="s">
        <v>12</v>
      </c>
      <c r="E10" s="13"/>
      <c r="F10" s="3"/>
      <c r="G10" s="4" t="s">
        <v>24</v>
      </c>
      <c r="H10" s="13"/>
      <c r="J10" s="2" t="s">
        <v>34</v>
      </c>
      <c r="K10" s="14"/>
      <c r="M10" s="2" t="s">
        <v>38</v>
      </c>
      <c r="N10" s="14"/>
    </row>
    <row r="11" spans="1:14" ht="15" customHeight="1">
      <c r="A11" s="2" t="s">
        <v>61</v>
      </c>
      <c r="B11" s="12"/>
      <c r="D11" s="4" t="s">
        <v>13</v>
      </c>
      <c r="E11" s="13"/>
      <c r="F11" s="3"/>
      <c r="G11" s="4" t="s">
        <v>25</v>
      </c>
      <c r="H11" s="13"/>
      <c r="J11" s="2" t="s">
        <v>35</v>
      </c>
      <c r="K11" s="14"/>
      <c r="M11" s="2" t="s">
        <v>34</v>
      </c>
      <c r="N11" s="14"/>
    </row>
    <row r="12" spans="1:14" ht="15" customHeight="1">
      <c r="A12" s="2" t="s">
        <v>2</v>
      </c>
      <c r="B12" s="12"/>
      <c r="D12" s="4" t="s">
        <v>14</v>
      </c>
      <c r="E12" s="13"/>
      <c r="F12" s="3"/>
      <c r="G12" s="4" t="s">
        <v>26</v>
      </c>
      <c r="H12" s="13"/>
      <c r="J12" s="2" t="s">
        <v>36</v>
      </c>
      <c r="K12" s="14"/>
      <c r="M12" s="2" t="s">
        <v>39</v>
      </c>
      <c r="N12" s="14"/>
    </row>
    <row r="13" spans="1:14" ht="15" customHeight="1">
      <c r="A13" s="2" t="s">
        <v>3</v>
      </c>
      <c r="B13" s="12"/>
      <c r="D13" s="2" t="s">
        <v>57</v>
      </c>
      <c r="E13" s="13"/>
      <c r="F13" s="3"/>
      <c r="G13" s="31" t="s">
        <v>27</v>
      </c>
      <c r="H13" s="32"/>
      <c r="J13" s="2" t="s">
        <v>37</v>
      </c>
      <c r="K13" s="14"/>
      <c r="M13" s="2" t="s">
        <v>18</v>
      </c>
      <c r="N13" s="14"/>
    </row>
    <row r="14" spans="1:14" ht="15" customHeight="1">
      <c r="A14" s="2" t="s">
        <v>4</v>
      </c>
      <c r="B14" s="12"/>
      <c r="D14" s="4" t="s">
        <v>15</v>
      </c>
      <c r="E14" s="13"/>
      <c r="F14" s="3"/>
      <c r="G14" s="4" t="s">
        <v>28</v>
      </c>
      <c r="H14" s="13"/>
      <c r="J14" s="2"/>
      <c r="K14" s="2"/>
      <c r="M14" s="2"/>
      <c r="N14" s="2"/>
    </row>
    <row r="15" spans="1:14" ht="15" customHeight="1">
      <c r="A15" s="2" t="s">
        <v>60</v>
      </c>
      <c r="B15" s="12"/>
      <c r="D15" s="31" t="s">
        <v>16</v>
      </c>
      <c r="E15" s="32"/>
      <c r="F15" s="3"/>
      <c r="G15" s="4" t="s">
        <v>18</v>
      </c>
      <c r="H15" s="13"/>
      <c r="J15" s="2"/>
      <c r="K15" s="2"/>
      <c r="M15" s="22" t="s">
        <v>40</v>
      </c>
      <c r="N15" s="23"/>
    </row>
    <row r="16" spans="1:14" ht="15" customHeight="1">
      <c r="A16" s="2" t="s">
        <v>6</v>
      </c>
      <c r="B16" s="12"/>
      <c r="D16" s="4" t="s">
        <v>56</v>
      </c>
      <c r="E16" s="13"/>
      <c r="F16" s="3"/>
      <c r="G16" s="31" t="s">
        <v>29</v>
      </c>
      <c r="H16" s="32"/>
      <c r="J16" s="2"/>
      <c r="K16" s="2"/>
      <c r="M16" s="2" t="s">
        <v>41</v>
      </c>
      <c r="N16" s="14"/>
    </row>
    <row r="17" spans="1:14" ht="15" customHeight="1">
      <c r="A17" s="2" t="s">
        <v>7</v>
      </c>
      <c r="B17" s="12"/>
      <c r="D17" s="4" t="s">
        <v>17</v>
      </c>
      <c r="E17" s="13"/>
      <c r="F17" s="3"/>
      <c r="G17" s="4" t="s">
        <v>11</v>
      </c>
      <c r="H17" s="13"/>
      <c r="J17" s="2"/>
      <c r="K17" s="2"/>
      <c r="M17" s="2" t="s">
        <v>42</v>
      </c>
      <c r="N17" s="14"/>
    </row>
    <row r="18" spans="1:14" ht="15" customHeight="1">
      <c r="A18" s="2"/>
      <c r="B18" s="12"/>
      <c r="D18" s="4" t="s">
        <v>18</v>
      </c>
      <c r="E18" s="13"/>
      <c r="F18" s="3"/>
      <c r="G18" s="4" t="s">
        <v>30</v>
      </c>
      <c r="H18" s="13"/>
      <c r="J18" s="2"/>
      <c r="K18" s="2"/>
      <c r="M18" s="2" t="s">
        <v>43</v>
      </c>
      <c r="N18" s="14"/>
    </row>
    <row r="19" spans="1:14" ht="15" customHeight="1">
      <c r="A19" s="2"/>
      <c r="B19" s="12"/>
      <c r="D19" s="31" t="s">
        <v>19</v>
      </c>
      <c r="E19" s="32"/>
      <c r="F19" s="3"/>
      <c r="G19" s="4" t="s">
        <v>31</v>
      </c>
      <c r="H19" s="13"/>
      <c r="J19" s="2"/>
      <c r="K19" s="2"/>
      <c r="M19" s="2" t="s">
        <v>44</v>
      </c>
      <c r="N19" s="14"/>
    </row>
    <row r="20" spans="1:14" ht="15" customHeight="1">
      <c r="A20" s="2"/>
      <c r="B20" s="12"/>
      <c r="D20" s="4" t="s">
        <v>20</v>
      </c>
      <c r="E20" s="13"/>
      <c r="F20" s="3"/>
      <c r="G20" s="4" t="s">
        <v>32</v>
      </c>
      <c r="H20" s="13"/>
      <c r="J20" s="2"/>
      <c r="K20" s="2"/>
      <c r="M20" s="2" t="s">
        <v>45</v>
      </c>
      <c r="N20" s="14"/>
    </row>
    <row r="21" spans="1:14" ht="15" customHeight="1">
      <c r="A21" s="2"/>
      <c r="B21" s="12"/>
      <c r="D21" s="4" t="s">
        <v>21</v>
      </c>
      <c r="E21" s="13"/>
      <c r="F21" s="3"/>
      <c r="G21" s="4" t="s">
        <v>18</v>
      </c>
      <c r="H21" s="13"/>
      <c r="J21" s="2"/>
      <c r="K21" s="2"/>
      <c r="M21" s="2" t="s">
        <v>40</v>
      </c>
      <c r="N21" s="14"/>
    </row>
    <row r="22" spans="1:14" ht="15" customHeight="1">
      <c r="A22" s="2"/>
      <c r="B22" s="12"/>
      <c r="D22" s="4" t="s">
        <v>22</v>
      </c>
      <c r="E22" s="13"/>
      <c r="F22" s="3"/>
      <c r="G22" s="4"/>
      <c r="H22" s="5"/>
      <c r="J22" s="2"/>
      <c r="K22" s="2"/>
      <c r="M22" s="2"/>
      <c r="N22" s="14"/>
    </row>
    <row r="23" spans="1:14" ht="15" customHeight="1">
      <c r="A23" s="2"/>
      <c r="B23" s="12"/>
      <c r="D23" s="4" t="s">
        <v>18</v>
      </c>
      <c r="E23" s="13"/>
      <c r="F23" s="3"/>
      <c r="G23" s="5"/>
      <c r="H23" s="5"/>
      <c r="J23" s="2"/>
      <c r="K23" s="2"/>
      <c r="M23" s="2"/>
      <c r="N23" s="14"/>
    </row>
    <row r="24" spans="1:14" ht="15" customHeight="1">
      <c r="A24" s="2"/>
      <c r="B24" s="12"/>
      <c r="D24" s="5"/>
      <c r="E24" s="13"/>
      <c r="F24" s="3"/>
      <c r="G24" s="5"/>
      <c r="H24" s="5"/>
      <c r="J24" s="2"/>
      <c r="K24" s="2"/>
      <c r="M24" s="2"/>
      <c r="N24" s="14"/>
    </row>
    <row r="25" spans="1:14" ht="15" customHeight="1">
      <c r="A25" s="2"/>
      <c r="B25" s="12"/>
      <c r="D25" s="6" t="s">
        <v>23</v>
      </c>
      <c r="E25" s="13">
        <f>E10+E11+E12+E13+E14+E16+E17+E18+E20+E21+E22+E23</f>
        <v>0</v>
      </c>
      <c r="F25" s="3"/>
      <c r="G25" s="6" t="s">
        <v>8</v>
      </c>
      <c r="H25" s="13">
        <f>H10+H11+H12+H14+H15+H17+H18+H19+H20+H21+H22</f>
        <v>0</v>
      </c>
      <c r="J25" s="7" t="s">
        <v>8</v>
      </c>
      <c r="K25" s="14">
        <f>K10+K11+K12+K13</f>
        <v>0</v>
      </c>
      <c r="M25" s="7" t="s">
        <v>8</v>
      </c>
      <c r="N25" s="14">
        <f>N10+N11+N12+N13+N14+N16+N17+N18+N19+N20+N21</f>
        <v>0</v>
      </c>
    </row>
    <row r="26" spans="1:14" ht="19.5" customHeight="1">
      <c r="A26" s="27" t="s">
        <v>9</v>
      </c>
      <c r="B26" s="28"/>
      <c r="D26" s="24" t="s">
        <v>58</v>
      </c>
      <c r="E26" s="25"/>
      <c r="F26" s="25"/>
      <c r="G26" s="25"/>
      <c r="H26" s="26"/>
      <c r="J26" s="38" t="s">
        <v>59</v>
      </c>
      <c r="K26" s="39"/>
      <c r="L26" s="39"/>
      <c r="M26" s="39"/>
      <c r="N26" s="40"/>
    </row>
    <row r="27" spans="1:14" ht="19.5" customHeight="1">
      <c r="A27" s="29">
        <f>SUM(B9:B25)</f>
        <v>0</v>
      </c>
      <c r="B27" s="30"/>
      <c r="C27" s="16"/>
      <c r="D27" s="33">
        <f>E25+H25</f>
        <v>0</v>
      </c>
      <c r="E27" s="34"/>
      <c r="F27" s="34"/>
      <c r="G27" s="34"/>
      <c r="H27" s="35"/>
      <c r="I27" s="16"/>
      <c r="J27" s="41">
        <f>K25+N25</f>
        <v>0</v>
      </c>
      <c r="K27" s="41"/>
      <c r="L27" s="41"/>
      <c r="M27" s="41"/>
      <c r="N27" s="41"/>
    </row>
    <row r="29" spans="5:13" ht="15.75">
      <c r="E29" s="17" t="s">
        <v>48</v>
      </c>
      <c r="H29" s="8" t="s">
        <v>47</v>
      </c>
      <c r="I29" s="17" t="s">
        <v>49</v>
      </c>
      <c r="K29" s="17"/>
      <c r="L29" s="17"/>
      <c r="M29" s="9" t="s">
        <v>50</v>
      </c>
    </row>
    <row r="30" spans="5:14" ht="15.75">
      <c r="E30" s="18"/>
      <c r="F30" s="18"/>
      <c r="G30" s="18">
        <f>D27</f>
        <v>0</v>
      </c>
      <c r="H30" s="8" t="s">
        <v>47</v>
      </c>
      <c r="J30" s="19">
        <f>J27/12</f>
        <v>0</v>
      </c>
      <c r="K30" s="18"/>
      <c r="L30" s="20" t="s">
        <v>63</v>
      </c>
      <c r="M30" s="18">
        <f>G30+J30</f>
        <v>0</v>
      </c>
      <c r="N30" s="18"/>
    </row>
    <row r="31" spans="9:10" ht="13.5">
      <c r="I31" s="9"/>
      <c r="J31" s="9"/>
    </row>
    <row r="32" spans="5:14" ht="13.5">
      <c r="E32" s="18"/>
      <c r="F32" s="18"/>
      <c r="I32" s="18"/>
      <c r="K32" s="18"/>
      <c r="L32" s="18"/>
      <c r="M32" s="18"/>
      <c r="N32" s="18"/>
    </row>
    <row r="33" spans="1:2" ht="13.5">
      <c r="A33" s="10" t="s">
        <v>51</v>
      </c>
      <c r="B33" s="14">
        <f>A27</f>
        <v>0</v>
      </c>
    </row>
    <row r="34" spans="1:2" ht="22.5" customHeight="1">
      <c r="A34" s="11" t="s">
        <v>52</v>
      </c>
      <c r="B34" s="14">
        <f>M30</f>
        <v>0</v>
      </c>
    </row>
    <row r="35" spans="1:2" ht="13.5">
      <c r="A35" s="11" t="s">
        <v>53</v>
      </c>
      <c r="B35" s="15">
        <f>B33-B34</f>
        <v>0</v>
      </c>
    </row>
  </sheetData>
  <sheetProtection/>
  <mergeCells count="19">
    <mergeCell ref="A5:N5"/>
    <mergeCell ref="A8:B8"/>
    <mergeCell ref="D8:H8"/>
    <mergeCell ref="M9:N9"/>
    <mergeCell ref="G9:H9"/>
    <mergeCell ref="D9:E9"/>
    <mergeCell ref="J9:K9"/>
    <mergeCell ref="G13:H13"/>
    <mergeCell ref="G16:H16"/>
    <mergeCell ref="J26:N26"/>
    <mergeCell ref="J27:N27"/>
    <mergeCell ref="J8:N8"/>
    <mergeCell ref="M15:N15"/>
    <mergeCell ref="D26:H26"/>
    <mergeCell ref="A26:B26"/>
    <mergeCell ref="A27:B27"/>
    <mergeCell ref="D15:E15"/>
    <mergeCell ref="D19:E19"/>
    <mergeCell ref="D27:H27"/>
  </mergeCells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CROUS de Bordeaux</dc:creator>
  <cp:keywords/>
  <dc:description/>
  <cp:lastModifiedBy>Chauchard Lorine</cp:lastModifiedBy>
  <cp:lastPrinted>2019-10-21T09:25:16Z</cp:lastPrinted>
  <dcterms:created xsi:type="dcterms:W3CDTF">2009-05-29T10:09:26Z</dcterms:created>
  <dcterms:modified xsi:type="dcterms:W3CDTF">2019-10-22T12:00:09Z</dcterms:modified>
  <cp:category/>
  <cp:version/>
  <cp:contentType/>
  <cp:contentStatus/>
</cp:coreProperties>
</file>